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2080\Desktop\七七八八\105. HK开通新路向\so boring\"/>
    </mc:Choice>
  </mc:AlternateContent>
  <xr:revisionPtr revIDLastSave="0" documentId="13_ncr:1_{C59A4E2A-4243-4934-A47B-C0A3CCA96909}" xr6:coauthVersionLast="47" xr6:coauthVersionMax="47" xr10:uidLastSave="{00000000-0000-0000-0000-000000000000}"/>
  <bookViews>
    <workbookView xWindow="-110" yWindow="-110" windowWidth="19420" windowHeight="10420" xr2:uid="{2BA8B516-79B8-4F26-B615-13EB936DCCA5}"/>
  </bookViews>
  <sheets>
    <sheet name="加拿大違禁品清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/>
  <c r="A58" i="1"/>
  <c r="A59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<sst xmlns="http://schemas.openxmlformats.org/spreadsheetml/2006/main" count="181" uniqueCount="180">
  <si>
    <t>包含但不限於以下違禁品名單</t>
    <phoneticPr fontId="3" type="noConversion"/>
  </si>
  <si>
    <t>以下違禁品在分揀中心安全掃描檢查中，將被攔截退回，如因申報不符提交該類違禁品等原因導致的相關費用以及法律責任，由寄件人自行承擔;</t>
    <phoneticPr fontId="3" type="noConversion"/>
  </si>
  <si>
    <t>Stamps, banknotes and securities</t>
    <phoneticPr fontId="8" type="noConversion"/>
  </si>
  <si>
    <t>SpeedPAK•加拿大標準服務</t>
    <phoneticPr fontId="3" type="noConversion"/>
  </si>
  <si>
    <t>加拿大違禁品清單</t>
    <phoneticPr fontId="3" type="noConversion"/>
  </si>
  <si>
    <t>SpeedPAK CA Standard Service</t>
    <phoneticPr fontId="3" type="noConversion"/>
  </si>
  <si>
    <t>#</t>
  </si>
  <si>
    <t>品名(CN)</t>
  </si>
  <si>
    <t>品名(EN)</t>
  </si>
  <si>
    <t>爆炸品</t>
  </si>
  <si>
    <t>Explosives or ammunition</t>
  </si>
  <si>
    <t>Flammable Gas， toxic gas</t>
  </si>
  <si>
    <t>Flammable Liquid</t>
  </si>
  <si>
    <t>Flammable Solid</t>
  </si>
  <si>
    <t>Spontaneously combustible</t>
  </si>
  <si>
    <t>Dangerous when wet</t>
  </si>
  <si>
    <t>氧化物</t>
  </si>
  <si>
    <t>Oxidizer</t>
  </si>
  <si>
    <t>Organic peroxide</t>
  </si>
  <si>
    <t>Toxicant or poisonous substance</t>
  </si>
  <si>
    <t>Infectious and/or biological substances</t>
  </si>
  <si>
    <t>Radioactive substance</t>
  </si>
  <si>
    <t>Corrosives</t>
  </si>
  <si>
    <t>Liquids(including Cleaner)</t>
  </si>
  <si>
    <t>粉末</t>
  </si>
  <si>
    <t>powder</t>
  </si>
  <si>
    <t>Pure Batteries</t>
    <phoneticPr fontId="8" type="noConversion"/>
  </si>
  <si>
    <t>scooter</t>
  </si>
  <si>
    <t>Beverages</t>
  </si>
  <si>
    <t>Alcohol</t>
  </si>
  <si>
    <t>火器</t>
  </si>
  <si>
    <t xml:space="preserve">Firearms   </t>
  </si>
  <si>
    <t>Cleaner</t>
  </si>
  <si>
    <t>Medical materials</t>
  </si>
  <si>
    <t>Pharmaceuticals and Drugs and other controlled substances</t>
  </si>
  <si>
    <t>Radiological devices</t>
  </si>
  <si>
    <t>Wooden products</t>
  </si>
  <si>
    <t>Taxidermist products</t>
  </si>
  <si>
    <t xml:space="preserve">Pesticides &amp; herbicides </t>
  </si>
  <si>
    <t>Food(and food related items)</t>
  </si>
  <si>
    <t>Tobacco and electronic smoking products and related accessories</t>
  </si>
  <si>
    <t>Nutraceutical’s (vitamins, dietary supplements etc.)</t>
  </si>
  <si>
    <t>Dry patient specimens, including biological specimens</t>
  </si>
  <si>
    <t>Nail enamel. Solid cosmetics and green energy product for personal use are not prohibited</t>
  </si>
  <si>
    <t>Animals</t>
  </si>
  <si>
    <t>Animal harnesses including Dog collars</t>
  </si>
  <si>
    <t>植物</t>
  </si>
  <si>
    <t>Plants</t>
  </si>
  <si>
    <t>Perishable items</t>
  </si>
  <si>
    <t>Tires</t>
  </si>
  <si>
    <t>Products for resale</t>
  </si>
  <si>
    <t>Other dangerous good prohibited by airline</t>
  </si>
  <si>
    <t>Weapons: automatic knives、butterfly knives、gravity knives,Such as an aggressive knife、Mace、flashlight with sharp knife or electric shock、Knuckle Dusters、nunchaku sticks、replica gun、air soft gun etc.Please refer to the specific list&lt;the list of Canadian prohibitedimports of weapons&gt;</t>
  </si>
  <si>
    <t>East China: cream</t>
    <phoneticPr fontId="8" type="noConversion"/>
  </si>
  <si>
    <t>Other dangerous goods</t>
  </si>
  <si>
    <t>Products that do not comply with the Regulations, for example：cribs that do not comply
with the Regulations</t>
  </si>
  <si>
    <t>Products that are a danger to human health or safety</t>
  </si>
  <si>
    <t>Products that have been recalled</t>
  </si>
  <si>
    <t>Products that require corrective measures</t>
  </si>
  <si>
    <t>Products packaged or labelled with misleading claims</t>
  </si>
  <si>
    <t>Medical mask</t>
  </si>
  <si>
    <t>Legal tender ( bank notes, currency notes, coins ),travelers checks,  Lottery tickets and gambling devices</t>
  </si>
  <si>
    <t>氣體</t>
  </si>
  <si>
    <t>易燃液體</t>
  </si>
  <si>
    <t>易燃物質</t>
  </si>
  <si>
    <t>易自燃物質</t>
  </si>
  <si>
    <t>遇水產生易燃氣體的物質</t>
  </si>
  <si>
    <t>有機氧化物</t>
  </si>
  <si>
    <t>有毒物質</t>
  </si>
  <si>
    <t>易感染物質</t>
  </si>
  <si>
    <t>放射性物質</t>
  </si>
  <si>
    <t>腐蝕物品</t>
  </si>
  <si>
    <t>液體</t>
  </si>
  <si>
    <t>純電池</t>
  </si>
  <si>
    <t>小型摩托車/兒童滑板車</t>
  </si>
  <si>
    <t>飲料</t>
  </si>
  <si>
    <t>含酒精類</t>
  </si>
  <si>
    <t>清潔劑</t>
  </si>
  <si>
    <t>醫用材料</t>
  </si>
  <si>
    <t>藥品和其他受管制物質</t>
  </si>
  <si>
    <t>放射裝置</t>
  </si>
  <si>
    <t>木製品</t>
  </si>
  <si>
    <t>木屑製品</t>
  </si>
  <si>
    <t>農藥和除草劑</t>
  </si>
  <si>
    <t>食物(及與食物相關的物品)</t>
  </si>
  <si>
    <t>煙草和電子煙產品及配件</t>
  </si>
  <si>
    <t>營養保健品(維他命, 膳食補充劑等)</t>
  </si>
  <si>
    <t>乾燥病人標本，包括生物標本</t>
  </si>
  <si>
    <t>指甲油（不禁止個人使用的固體化妝品和綠色能源產品）</t>
  </si>
  <si>
    <t>動物</t>
  </si>
  <si>
    <t>動物標本剝製產品</t>
  </si>
  <si>
    <t>包括狗項圈在內的動物背帶牽引繩</t>
  </si>
  <si>
    <t>易腐產品</t>
  </si>
  <si>
    <t>輪胎</t>
  </si>
  <si>
    <t>轉售（二手）產品</t>
  </si>
  <si>
    <t>航空公司禁運的其他危險品</t>
  </si>
  <si>
    <t>武器: 彈簧刀、蝴蝶刀、重力刀等具有攻擊性的刀具、狼牙棒、帶尖刀或者電擊功能的手電筒、指虎、雙節棍、仿真槍、軟彈氣槍等等。具體清單請參照《加拿大禁止進口武器類清單》</t>
  </si>
  <si>
    <t>華東: 膏狀</t>
  </si>
  <si>
    <t>其他危險物品</t>
  </si>
  <si>
    <t>不符合安全規定的產品，如：不符合安全規定的嬰兒床</t>
  </si>
  <si>
    <t>對人體健康或安全有威脅的產品</t>
  </si>
  <si>
    <t>被召回過的產品</t>
  </si>
  <si>
    <t>矯正儀器</t>
  </si>
  <si>
    <t>故意隱瞞危險性的產品</t>
  </si>
  <si>
    <t>醫用口罩</t>
  </si>
  <si>
    <t>法定貨幣(銀行票據，紙幣，硬幣)與旅行支票及各類博彩用品</t>
  </si>
  <si>
    <t>郵票，紙幣，有價證券</t>
  </si>
  <si>
    <t>&lt;the list of Canadian prohibitedimports of weapons&gt;</t>
  </si>
  <si>
    <t>What follows is a list of common names for weapons that are prohibited from entering Canada: (note the list is not exhaustive)</t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</si>
  <si>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automatic knives such as switchblades;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</si>
  <si>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centrifugal knives such as flick knives or butterfly knives;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</si>
  <si>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gravity knives;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</si>
  <si>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mace or pepper spray designed for use on humans;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</si>
  <si>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nunchaku sticks;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</si>
  <si>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shuriken (throwing stars);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</si>
  <si>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manrikigusari or kusari (fighting chains);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</si>
  <si>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finger rings with blades or other sharp objects projecting from the surface;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</si>
  <si>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Taser and stun guns shorter than 480 mm;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</si>
  <si>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crossbows designed for one-handed use;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</si>
  <si>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crossbows 500 mm or shorter;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</si>
  <si>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Constant Companion (belt-buckle knife);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</si>
  <si>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push daggers;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</si>
  <si>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devices shorter than 30 cm concealing a knife blade (e.g. knife-comb);</t>
    </r>
  </si>
  <si>
    <r>
      <rPr>
        <sz val="1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spiked wristbands;</t>
    </r>
  </si>
  <si>
    <r>
      <rPr>
        <sz val="1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blowguns;</t>
    </r>
  </si>
  <si>
    <r>
      <rPr>
        <sz val="1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Kiyoga or Steel Cobra batons (spring batons);</t>
    </r>
  </si>
  <si>
    <r>
      <rPr>
        <sz val="1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spring-loaded rigid batons (triggered by a button or lever);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</si>
  <si>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morning stars; and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</si>
  <si>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brass knuckles.</t>
    </r>
  </si>
  <si>
    <t>What follows is a list of common names for devices that are prohibited
from entering Canada:
(note the list is not exhaustive)</t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</si>
  <si>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silencers or devices designed to muffle or stop the sound of a firearm;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</si>
  <si>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certain cartridge magazines above a given capacity. Generally, cartridge magazines are limited to 5 rounds for centre-fire, semi-automatic rifles or
shotguns and 10 rounds for semi-automatic handguns, with exemptions for
certain magazines;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</si>
  <si>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bullpup stocks;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</si>
  <si>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replica firearms (see additional information on replica firearms below); and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</si>
  <si>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333333"/>
        <rFont val="微软雅黑"/>
        <family val="2"/>
        <charset val="134"/>
      </rPr>
      <t>       devices prohibited by regulations.</t>
    </r>
  </si>
  <si>
    <t>Replica firearms (prohibited devices)</t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</si>
  <si>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000000"/>
        <rFont val="微软雅黑"/>
        <family val="2"/>
        <charset val="134"/>
      </rPr>
      <t>       are designed or intended to exactly resemble a firearm with near precision;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</si>
  <si>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000000"/>
        <rFont val="微软雅黑"/>
        <family val="2"/>
        <charset val="134"/>
      </rPr>
      <t>       are not reproductions of antique firearms; and</t>
    </r>
  </si>
  <si>
    <r>
      <rPr>
        <sz val="11"/>
        <color theme="1"/>
        <rFont val="微软雅黑"/>
        <family val="2"/>
        <charset val="134"/>
      </rPr>
      <t>·</t>
    </r>
    <r>
      <rPr>
        <sz val="11"/>
        <color rgb="FF000000"/>
        <rFont val="微软雅黑"/>
        <family val="2"/>
        <charset val="134"/>
      </rPr>
      <t>       may include airsoft or blank guns.</t>
    </r>
  </si>
  <si>
    <t>Replica firearms are classified as prohibited devices. Individuals cannot import them into Canada. For more information on replica firearms see Memorandum D19-13-2, Importing and Exporting Firearms, Weapons and Devices.</t>
  </si>
  <si>
    <t>(https://www.cbsa-asfc.gc.ca/publications/dm-md/d19/d19-13-2-eng.html)</t>
  </si>
  <si>
    <t>《加拿大禁止進口武器類清單》</t>
    <phoneticPr fontId="3" type="noConversion"/>
  </si>
  <si>
    <t>以下清單是禁止進入加拿大的常用武器（注意：以下並非無遺漏、詳盡無遺的清單）：</t>
    <phoneticPr fontId="3" type="noConversion"/>
  </si>
  <si>
    <t>自動式刀具，例如彈簧刀</t>
  </si>
  <si>
    <t>離心式刀具，例如摺疊式彈簧刀或蝴蝶刀</t>
  </si>
  <si>
    <t>重力彈簧刀具</t>
  </si>
  <si>
    <t>用於人體的Mace胡椒噴霧或其他胡椒噴霧</t>
  </si>
  <si>
    <t>雙截棍</t>
  </si>
  <si>
    <t>流星鏢</t>
  </si>
  <si>
    <t>萬力鎖或搏鬥鐵鏈</t>
  </si>
  <si>
    <t>帶有刀鋒或尖銳突出物的指環</t>
  </si>
  <si>
    <t>短於480毫米的泰瑟槍和電擊槍</t>
  </si>
  <si>
    <t>單手操作弓弩</t>
  </si>
  <si>
    <t>等於或短於500毫米的弓弩</t>
  </si>
  <si>
    <t>皮帶扣刀</t>
  </si>
  <si>
    <t>手刺</t>
  </si>
  <si>
    <t>短於30厘米可隱藏刀鋒的裝置（例如：刀梳）</t>
  </si>
  <si>
    <t>帶尖刺的腕帶</t>
  </si>
  <si>
    <t>氣槍</t>
  </si>
  <si>
    <t>彈簧棍</t>
  </si>
  <si>
    <t>按鈕或槓桿觸發式內置彈簧棍棒</t>
  </si>
  <si>
    <t>流星錘</t>
  </si>
  <si>
    <t>指節套環</t>
  </si>
  <si>
    <t>以下清單是禁止進入加拿大的常用裝置（注意：以下並非無遺漏、詳盡無遺的清單）：</t>
    <phoneticPr fontId="3" type="noConversion"/>
  </si>
  <si>
    <t>消音器或旨在消除或阻止槍支聲音的裝置</t>
    <phoneticPr fontId="3" type="noConversion"/>
  </si>
  <si>
    <t>超出一定容量的彈匣。不超5發子彈的中心發火式步槍、半自動步槍、散彈槍，不超10發子彈的半自動手槍</t>
    <phoneticPr fontId="3" type="noConversion"/>
  </si>
  <si>
    <t>彈匣後置步槍儲備</t>
    <phoneticPr fontId="3" type="noConversion"/>
  </si>
  <si>
    <t>仿製槍械（見下方關於仿製槍械的補充信息）</t>
    <phoneticPr fontId="3" type="noConversion"/>
  </si>
  <si>
    <t>法規所禁止的設備</t>
    <phoneticPr fontId="3" type="noConversion"/>
  </si>
  <si>
    <t>仿製槍械（禁止的設備）</t>
    <phoneticPr fontId="3" type="noConversion"/>
  </si>
  <si>
    <t>為完全按照槍械原樣近乎精確仿造的</t>
    <phoneticPr fontId="3" type="noConversion"/>
  </si>
  <si>
    <t>不是古董槍械的複製品；以及</t>
    <phoneticPr fontId="3" type="noConversion"/>
  </si>
  <si>
    <t>可能包括氣槍或空彈槍</t>
    <phoneticPr fontId="3" type="noConversion"/>
  </si>
  <si>
    <t>仿製槍械被列為違禁物品，個人禁止進口仿製槍械到加拿大。更多關於仿製槍械的信息請查閱《備忘錄 D19-13-2, 進出口槍械，武器與設備》</t>
    <phoneticPr fontId="3" type="noConversion"/>
  </si>
  <si>
    <t>Seeds, plants（included dry flower and preserved flowers,jewelry with flowers that  can be failed out） and soil</t>
    <phoneticPr fontId="8" type="noConversion"/>
  </si>
  <si>
    <t>Drones</t>
    <phoneticPr fontId="8" type="noConversion"/>
  </si>
  <si>
    <t>Rare metals and their products (such as tungsten, tellurium, bismuth, molybdenum, indium, samarium, gadolinium, terbium, dysprosium, lutetium, scandium, yttrium, titanium, antimony, gallium, germanium, zirconium, tantalum, uranium)</t>
    <phoneticPr fontId="8" type="noConversion"/>
  </si>
  <si>
    <t>種子、植物（含乾花、防腐花及含有可凋謝植物的配飾）及土壤</t>
    <phoneticPr fontId="8" type="noConversion"/>
  </si>
  <si>
    <t>無人機</t>
    <phoneticPr fontId="8" type="noConversion"/>
  </si>
  <si>
    <t>稀有金屬及其製品（如鎢、碲、鉍、鉬、銦、釤、釓、鋱、銩、鋰、釩、鋁、銦、鉭、鈾）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</si>
</sst>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\-yy;@"/>
    <numFmt numFmtId="177" formatCode="[$CNY]\ #,##0.00;[$CNY]\ \-#,##0.00"/>
    <numFmt numFmtId="178" formatCode="#,##0_ 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2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rgb="FF333333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82909634693444"/>
        <bgColor theme="5" tint="0.79982909634693444"/>
      </patternFill>
    </fill>
  </fills>
  <borders count="4">
    <border>
      <left/>
      <right/>
      <top/>
      <bottom/>
      <diagonal/>
    </border>
    <border>
      <left style="thin">
        <color theme="5" tint="0.39982299264503923"/>
      </left>
      <right/>
      <top style="thin">
        <color theme="5" tint="0.39982299264503923"/>
      </top>
      <bottom style="thin">
        <color theme="5" tint="0.39982299264503923"/>
      </bottom>
      <diagonal/>
    </border>
    <border>
      <left/>
      <right style="thin">
        <color theme="5" tint="0.59999389629810485"/>
      </right>
      <top style="thin">
        <color theme="5" tint="0.59999389629810485"/>
      </top>
      <bottom/>
      <diagonal/>
    </border>
    <border>
      <left/>
      <right/>
      <top style="thin">
        <color theme="5" tint="0.39982299264503923"/>
      </top>
      <bottom style="thin">
        <color theme="5" tint="0.39982299264503923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177" fontId="1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0" xfId="1" applyFont="1">
      <alignment vertical="center"/>
    </xf>
    <xf numFmtId="176" fontId="4" fillId="0" borderId="0" xfId="1" applyFont="1">
      <alignment vertical="center"/>
    </xf>
    <xf numFmtId="176" fontId="5" fillId="0" borderId="0" xfId="1" applyFont="1">
      <alignment vertical="center"/>
    </xf>
    <xf numFmtId="176" fontId="6" fillId="0" borderId="0" xfId="1" applyFont="1">
      <alignment vertical="center"/>
    </xf>
    <xf numFmtId="176" fontId="2" fillId="0" borderId="0" xfId="1" applyFont="1" applyAlignment="1">
      <alignment horizontal="left" vertical="center" wrapText="1"/>
    </xf>
    <xf numFmtId="176" fontId="2" fillId="0" borderId="0" xfId="1" applyFont="1" applyAlignment="1">
      <alignment vertical="center" wrapText="1"/>
    </xf>
    <xf numFmtId="176" fontId="7" fillId="0" borderId="0" xfId="1" applyFont="1" applyAlignment="1">
      <alignment vertical="center" wrapText="1"/>
    </xf>
    <xf numFmtId="178" fontId="7" fillId="0" borderId="0" xfId="3" applyNumberFormat="1" applyFont="1">
      <alignment vertical="center"/>
    </xf>
    <xf numFmtId="176" fontId="7" fillId="0" borderId="0" xfId="3" applyFont="1">
      <alignment vertical="center"/>
    </xf>
    <xf numFmtId="176" fontId="7" fillId="0" borderId="0" xfId="3" applyFont="1" applyAlignment="1">
      <alignment vertical="center" wrapText="1"/>
    </xf>
    <xf numFmtId="176" fontId="2" fillId="0" borderId="0" xfId="3" applyFont="1" applyAlignment="1">
      <alignment vertical="center" wrapText="1"/>
    </xf>
    <xf numFmtId="178" fontId="7" fillId="0" borderId="1" xfId="1" applyNumberFormat="1" applyFont="1" applyBorder="1">
      <alignment vertical="center"/>
    </xf>
    <xf numFmtId="176" fontId="7" fillId="0" borderId="0" xfId="4" applyFont="1" applyAlignment="1">
      <alignment vertical="center" wrapText="1"/>
    </xf>
    <xf numFmtId="176" fontId="2" fillId="0" borderId="0" xfId="5" applyFont="1" applyAlignment="1">
      <alignment vertical="center" wrapText="1"/>
    </xf>
    <xf numFmtId="176" fontId="7" fillId="0" borderId="0" xfId="1" applyFont="1" applyAlignment="1">
      <alignment horizontal="left" vertical="center" wrapText="1"/>
    </xf>
    <xf numFmtId="176" fontId="7" fillId="0" borderId="0" xfId="3" applyFont="1" applyAlignment="1">
      <alignment horizontal="left" vertical="center" wrapText="1"/>
    </xf>
    <xf numFmtId="176" fontId="7" fillId="0" borderId="2" xfId="3" applyFont="1" applyBorder="1" applyAlignment="1">
      <alignment vertical="center" wrapText="1"/>
    </xf>
    <xf numFmtId="176" fontId="2" fillId="0" borderId="0" xfId="3" applyFont="1" applyAlignment="1">
      <alignment horizontal="left" vertical="center" wrapText="1"/>
    </xf>
    <xf numFmtId="176" fontId="10" fillId="0" borderId="0" xfId="3" applyFont="1" applyAlignment="1">
      <alignment vertical="center" wrapText="1"/>
    </xf>
    <xf numFmtId="176" fontId="2" fillId="0" borderId="0" xfId="3" applyFont="1">
      <alignment vertical="center"/>
    </xf>
    <xf numFmtId="176" fontId="7" fillId="2" borderId="1" xfId="3" applyFont="1" applyFill="1" applyBorder="1" applyAlignment="1">
      <alignment vertical="center" wrapText="1"/>
    </xf>
    <xf numFmtId="176" fontId="7" fillId="2" borderId="3" xfId="3" applyFont="1" applyFill="1" applyBorder="1" applyAlignment="1">
      <alignment vertical="center" wrapText="1"/>
    </xf>
    <xf numFmtId="176" fontId="7" fillId="0" borderId="1" xfId="3" applyFont="1" applyBorder="1" applyAlignment="1">
      <alignment vertical="center" wrapText="1"/>
    </xf>
    <xf numFmtId="176" fontId="7" fillId="0" borderId="3" xfId="3" applyFont="1" applyBorder="1" applyAlignment="1">
      <alignment vertical="center" wrapText="1"/>
    </xf>
    <xf numFmtId="176" fontId="7" fillId="2" borderId="3" xfId="4" applyFont="1" applyFill="1" applyBorder="1" applyAlignment="1">
      <alignment vertical="center" wrapText="1"/>
    </xf>
    <xf numFmtId="176" fontId="7" fillId="0" borderId="3" xfId="4" applyFont="1" applyBorder="1" applyAlignment="1">
      <alignment vertical="center" wrapText="1"/>
    </xf>
    <xf numFmtId="176" fontId="2" fillId="0" borderId="3" xfId="3" applyFont="1" applyBorder="1" applyAlignment="1">
      <alignment vertical="center" wrapText="1"/>
    </xf>
    <xf numFmtId="176" fontId="2" fillId="2" borderId="3" xfId="3" applyFont="1" applyFill="1" applyBorder="1" applyAlignment="1">
      <alignment vertical="center" wrapText="1"/>
    </xf>
    <xf numFmtId="176" fontId="7" fillId="0" borderId="3" xfId="3" applyFont="1" applyBorder="1" applyAlignment="1">
      <alignment horizontal="left" vertical="center" wrapText="1"/>
    </xf>
    <xf numFmtId="176" fontId="7" fillId="0" borderId="1" xfId="3" applyFont="1" applyBorder="1" applyAlignment="1">
      <alignment horizontal="center" vertical="center" wrapText="1"/>
    </xf>
    <xf numFmtId="176" fontId="7" fillId="0" borderId="3" xfId="3" applyFont="1" applyBorder="1" applyAlignment="1">
      <alignment horizontal="center" vertical="center" wrapText="1"/>
    </xf>
    <xf numFmtId="178" fontId="7" fillId="0" borderId="0" xfId="1" applyNumberFormat="1" applyFont="1" applyBorder="1">
      <alignment vertical="center"/>
    </xf>
    <xf numFmtId="176" fontId="2" fillId="0" borderId="0" xfId="1" applyFont="1" applyFill="1" applyAlignment="1">
      <alignment horizontal="left" vertical="center" wrapText="1"/>
    </xf>
    <xf numFmtId="176" fontId="2" fillId="0" borderId="0" xfId="1" applyFont="1" applyFill="1" applyAlignment="1">
      <alignment vertical="center" wrapText="1"/>
    </xf>
  </cellXfs>
  <cellStyles count="6">
    <cellStyle name="常规" xfId="0" builtinId="0"/>
    <cellStyle name="常规 3" xfId="1" xr:uid="{D6D5F6E1-79E9-44F5-A656-F4B8538BF538}"/>
    <cellStyle name="常规 3 2" xfId="4" xr:uid="{415836F7-8C58-4362-996A-C8A32A1A050D}"/>
    <cellStyle name="常规 3 2 2" xfId="5" xr:uid="{60E66D68-F968-4B41-B786-FCD10C496FBB}"/>
    <cellStyle name="常规 3 2 2 2" xfId="2" xr:uid="{28847B3A-4894-49EF-A622-579D281B50F0}"/>
    <cellStyle name="常规 4" xfId="3" xr:uid="{F530CCA0-3760-49F7-B004-69EEF3BD974E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#,##0_ "/>
    </dxf>
    <dxf>
      <font>
        <strike val="0"/>
        <outline val="0"/>
        <shadow val="0"/>
        <u val="none"/>
        <vertAlign val="baseline"/>
        <color auto="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146049</xdr:rowOff>
    </xdr:from>
    <xdr:to>
      <xdr:col>1</xdr:col>
      <xdr:colOff>1301750</xdr:colOff>
      <xdr:row>2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2B6F8-7EE2-46DE-8E83-DEEE9EC93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46049"/>
          <a:ext cx="1314450" cy="7874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AF8FC5-2D73-4CB9-8A93-33DA82194143}" name="表3_24" displayName="表3_24" ref="A6:C59" totalsRowShown="0" headerRowDxfId="4" dataDxfId="3">
  <autoFilter ref="A6:C59" xr:uid="{2CAF8FC5-2D73-4CB9-8A93-33DA82194143}"/>
  <tableColumns count="3">
    <tableColumn id="1" xr3:uid="{6D94C3E9-6837-418D-9772-BDD690B8B171}" name="#" dataDxfId="2"/>
    <tableColumn id="2" xr3:uid="{152229BA-0A82-4D86-AA69-A8C58CAA3DB9}" name="品名(CN)" dataDxfId="1" dataCellStyle="常规 3"/>
    <tableColumn id="3" xr3:uid="{FE5879EA-2929-413B-94A3-54F8ECE19CF3}" name="品名(EN)" dataDxfId="0" dataCellStyle="常规 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cbsa-asfc.gc.ca/publications/dm-md/d19/d19-13-2-e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B3411-0A29-4E0C-B2DB-5AF38968C4F4}">
  <dimension ref="A1:C96"/>
  <sheetViews>
    <sheetView showGridLines="0" tabSelected="1" zoomScale="77" zoomScaleNormal="77" workbookViewId="0">
      <selection activeCell="G5" sqref="G5"/>
    </sheetView>
  </sheetViews>
  <sheetFormatPr defaultRowHeight="16.5" x14ac:dyDescent="0.3"/>
  <cols>
    <col min="1" max="1" width="4.5" style="1" customWidth="1"/>
    <col min="2" max="2" width="54" style="1" customWidth="1"/>
    <col min="3" max="3" width="72.33203125" style="1" customWidth="1"/>
  </cols>
  <sheetData>
    <row r="1" spans="1:3" ht="34" x14ac:dyDescent="0.3">
      <c r="C1" s="2" t="s">
        <v>3</v>
      </c>
    </row>
    <row r="2" spans="1:3" ht="25" x14ac:dyDescent="0.3">
      <c r="C2" s="3" t="s">
        <v>5</v>
      </c>
    </row>
    <row r="3" spans="1:3" ht="27.5" x14ac:dyDescent="0.3">
      <c r="C3" s="4" t="s">
        <v>4</v>
      </c>
    </row>
    <row r="4" spans="1:3" x14ac:dyDescent="0.3">
      <c r="A4" s="1" t="s">
        <v>0</v>
      </c>
    </row>
    <row r="5" spans="1:3" x14ac:dyDescent="0.3">
      <c r="A5" s="1" t="s">
        <v>1</v>
      </c>
    </row>
    <row r="6" spans="1:3" x14ac:dyDescent="0.3">
      <c r="A6" s="8" t="s">
        <v>6</v>
      </c>
      <c r="B6" s="9" t="s">
        <v>7</v>
      </c>
      <c r="C6" s="9" t="s">
        <v>8</v>
      </c>
    </row>
    <row r="7" spans="1:3" x14ac:dyDescent="0.3">
      <c r="A7" s="12">
        <f>SUBTOTAL(103,B7:B$7)</f>
        <v>1</v>
      </c>
      <c r="B7" s="10" t="s">
        <v>9</v>
      </c>
      <c r="C7" s="11" t="s">
        <v>10</v>
      </c>
    </row>
    <row r="8" spans="1:3" x14ac:dyDescent="0.3">
      <c r="A8" s="12">
        <f>SUBTOTAL(103,B$7:B8)</f>
        <v>2</v>
      </c>
      <c r="B8" s="10" t="s">
        <v>62</v>
      </c>
      <c r="C8" s="11" t="s">
        <v>11</v>
      </c>
    </row>
    <row r="9" spans="1:3" x14ac:dyDescent="0.3">
      <c r="A9" s="12">
        <f>SUBTOTAL(103,B$7:B9)</f>
        <v>3</v>
      </c>
      <c r="B9" s="13" t="s">
        <v>63</v>
      </c>
      <c r="C9" s="14" t="s">
        <v>12</v>
      </c>
    </row>
    <row r="10" spans="1:3" x14ac:dyDescent="0.3">
      <c r="A10" s="12">
        <f>SUBTOTAL(103,B$7:B10)</f>
        <v>4</v>
      </c>
      <c r="B10" s="13" t="s">
        <v>64</v>
      </c>
      <c r="C10" s="14" t="s">
        <v>13</v>
      </c>
    </row>
    <row r="11" spans="1:3" x14ac:dyDescent="0.3">
      <c r="A11" s="12">
        <f>SUBTOTAL(103,B$7:B11)</f>
        <v>5</v>
      </c>
      <c r="B11" s="10" t="s">
        <v>65</v>
      </c>
      <c r="C11" s="11" t="s">
        <v>14</v>
      </c>
    </row>
    <row r="12" spans="1:3" x14ac:dyDescent="0.3">
      <c r="A12" s="12">
        <f>SUBTOTAL(103,B$7:B12)</f>
        <v>6</v>
      </c>
      <c r="B12" s="10" t="s">
        <v>66</v>
      </c>
      <c r="C12" s="11" t="s">
        <v>15</v>
      </c>
    </row>
    <row r="13" spans="1:3" x14ac:dyDescent="0.3">
      <c r="A13" s="12">
        <f>SUBTOTAL(103,B$7:B13)</f>
        <v>7</v>
      </c>
      <c r="B13" s="10" t="s">
        <v>16</v>
      </c>
      <c r="C13" s="11" t="s">
        <v>17</v>
      </c>
    </row>
    <row r="14" spans="1:3" x14ac:dyDescent="0.3">
      <c r="A14" s="12">
        <f>SUBTOTAL(103,B$7:B14)</f>
        <v>8</v>
      </c>
      <c r="B14" s="10" t="s">
        <v>67</v>
      </c>
      <c r="C14" s="11" t="s">
        <v>18</v>
      </c>
    </row>
    <row r="15" spans="1:3" x14ac:dyDescent="0.3">
      <c r="A15" s="12">
        <f>SUBTOTAL(103,B$7:B15)</f>
        <v>9</v>
      </c>
      <c r="B15" s="10" t="s">
        <v>68</v>
      </c>
      <c r="C15" s="11" t="s">
        <v>19</v>
      </c>
    </row>
    <row r="16" spans="1:3" x14ac:dyDescent="0.3">
      <c r="A16" s="12">
        <f>SUBTOTAL(103,B$7:B16)</f>
        <v>10</v>
      </c>
      <c r="B16" s="10" t="s">
        <v>69</v>
      </c>
      <c r="C16" s="11" t="s">
        <v>20</v>
      </c>
    </row>
    <row r="17" spans="1:3" x14ac:dyDescent="0.3">
      <c r="A17" s="12">
        <f>SUBTOTAL(103,B$7:B17)</f>
        <v>11</v>
      </c>
      <c r="B17" s="10" t="s">
        <v>70</v>
      </c>
      <c r="C17" s="11" t="s">
        <v>21</v>
      </c>
    </row>
    <row r="18" spans="1:3" x14ac:dyDescent="0.3">
      <c r="A18" s="12">
        <f>SUBTOTAL(103,B$7:B18)</f>
        <v>12</v>
      </c>
      <c r="B18" s="10" t="s">
        <v>71</v>
      </c>
      <c r="C18" s="11" t="s">
        <v>22</v>
      </c>
    </row>
    <row r="19" spans="1:3" x14ac:dyDescent="0.3">
      <c r="A19" s="12">
        <f>SUBTOTAL(103,B$7:B19)</f>
        <v>13</v>
      </c>
      <c r="B19" s="10" t="s">
        <v>72</v>
      </c>
      <c r="C19" s="10" t="s">
        <v>23</v>
      </c>
    </row>
    <row r="20" spans="1:3" x14ac:dyDescent="0.3">
      <c r="A20" s="12">
        <f>SUBTOTAL(103,B$7:B20)</f>
        <v>14</v>
      </c>
      <c r="B20" s="10" t="s">
        <v>24</v>
      </c>
      <c r="C20" s="10" t="s">
        <v>25</v>
      </c>
    </row>
    <row r="21" spans="1:3" x14ac:dyDescent="0.3">
      <c r="A21" s="12">
        <f>SUBTOTAL(103,B$7:B21)</f>
        <v>15</v>
      </c>
      <c r="B21" s="15" t="s">
        <v>73</v>
      </c>
      <c r="C21" s="7" t="s">
        <v>26</v>
      </c>
    </row>
    <row r="22" spans="1:3" x14ac:dyDescent="0.3">
      <c r="A22" s="12">
        <f>SUBTOTAL(103,B$7:B22)</f>
        <v>16</v>
      </c>
      <c r="B22" s="11" t="s">
        <v>74</v>
      </c>
      <c r="C22" s="10" t="s">
        <v>27</v>
      </c>
    </row>
    <row r="23" spans="1:3" x14ac:dyDescent="0.3">
      <c r="A23" s="12">
        <f>SUBTOTAL(103,B$7:B23)</f>
        <v>17</v>
      </c>
      <c r="B23" s="11" t="s">
        <v>75</v>
      </c>
      <c r="C23" s="11" t="s">
        <v>28</v>
      </c>
    </row>
    <row r="24" spans="1:3" x14ac:dyDescent="0.3">
      <c r="A24" s="12">
        <f>SUBTOTAL(103,B$7:B24)</f>
        <v>18</v>
      </c>
      <c r="B24" s="11" t="s">
        <v>76</v>
      </c>
      <c r="C24" s="11" t="s">
        <v>29</v>
      </c>
    </row>
    <row r="25" spans="1:3" x14ac:dyDescent="0.3">
      <c r="A25" s="12">
        <f>SUBTOTAL(103,B$7:B25)</f>
        <v>19</v>
      </c>
      <c r="B25" s="11" t="s">
        <v>30</v>
      </c>
      <c r="C25" s="11" t="s">
        <v>31</v>
      </c>
    </row>
    <row r="26" spans="1:3" x14ac:dyDescent="0.3">
      <c r="A26" s="12">
        <f>SUBTOTAL(103,B$7:B26)</f>
        <v>20</v>
      </c>
      <c r="B26" s="10" t="s">
        <v>77</v>
      </c>
      <c r="C26" s="10" t="s">
        <v>32</v>
      </c>
    </row>
    <row r="27" spans="1:3" x14ac:dyDescent="0.3">
      <c r="A27" s="12">
        <f>SUBTOTAL(103,B$7:B27)</f>
        <v>21</v>
      </c>
      <c r="B27" s="10" t="s">
        <v>78</v>
      </c>
      <c r="C27" s="10" t="s">
        <v>33</v>
      </c>
    </row>
    <row r="28" spans="1:3" x14ac:dyDescent="0.3">
      <c r="A28" s="12">
        <f>SUBTOTAL(103,B$7:B28)</f>
        <v>22</v>
      </c>
      <c r="B28" s="10" t="s">
        <v>79</v>
      </c>
      <c r="C28" s="10" t="s">
        <v>34</v>
      </c>
    </row>
    <row r="29" spans="1:3" x14ac:dyDescent="0.3">
      <c r="A29" s="12">
        <f>SUBTOTAL(103,B$7:B29)</f>
        <v>23</v>
      </c>
      <c r="B29" s="10" t="s">
        <v>80</v>
      </c>
      <c r="C29" s="10" t="s">
        <v>35</v>
      </c>
    </row>
    <row r="30" spans="1:3" x14ac:dyDescent="0.3">
      <c r="A30" s="12">
        <f>SUBTOTAL(103,B$7:B30)</f>
        <v>24</v>
      </c>
      <c r="B30" s="16" t="s">
        <v>81</v>
      </c>
      <c r="C30" s="10" t="s">
        <v>36</v>
      </c>
    </row>
    <row r="31" spans="1:3" x14ac:dyDescent="0.3">
      <c r="A31" s="12">
        <f>SUBTOTAL(103,B$7:B31)</f>
        <v>25</v>
      </c>
      <c r="B31" s="10" t="s">
        <v>82</v>
      </c>
      <c r="C31" s="10" t="s">
        <v>37</v>
      </c>
    </row>
    <row r="32" spans="1:3" x14ac:dyDescent="0.3">
      <c r="A32" s="12">
        <f>SUBTOTAL(103,B$7:B32)</f>
        <v>26</v>
      </c>
      <c r="B32" s="10" t="s">
        <v>83</v>
      </c>
      <c r="C32" s="10" t="s">
        <v>38</v>
      </c>
    </row>
    <row r="33" spans="1:3" x14ac:dyDescent="0.3">
      <c r="A33" s="12">
        <f>SUBTOTAL(103,B$7:B33)</f>
        <v>27</v>
      </c>
      <c r="B33" s="10" t="s">
        <v>84</v>
      </c>
      <c r="C33" s="10" t="s">
        <v>39</v>
      </c>
    </row>
    <row r="34" spans="1:3" x14ac:dyDescent="0.3">
      <c r="A34" s="12">
        <f>SUBTOTAL(103,B$7:B34)</f>
        <v>28</v>
      </c>
      <c r="B34" s="10" t="s">
        <v>85</v>
      </c>
      <c r="C34" s="10" t="s">
        <v>40</v>
      </c>
    </row>
    <row r="35" spans="1:3" x14ac:dyDescent="0.3">
      <c r="A35" s="12">
        <f>SUBTOTAL(103,B$7:B35)</f>
        <v>29</v>
      </c>
      <c r="B35" s="10" t="s">
        <v>86</v>
      </c>
      <c r="C35" s="10" t="s">
        <v>41</v>
      </c>
    </row>
    <row r="36" spans="1:3" x14ac:dyDescent="0.3">
      <c r="A36" s="12">
        <f>SUBTOTAL(103,B$7:B36)</f>
        <v>30</v>
      </c>
      <c r="B36" s="10" t="s">
        <v>87</v>
      </c>
      <c r="C36" s="10" t="s">
        <v>42</v>
      </c>
    </row>
    <row r="37" spans="1:3" ht="33" x14ac:dyDescent="0.3">
      <c r="A37" s="12">
        <f>SUBTOTAL(103,B$7:B37)</f>
        <v>31</v>
      </c>
      <c r="B37" s="10" t="s">
        <v>88</v>
      </c>
      <c r="C37" s="10" t="s">
        <v>43</v>
      </c>
    </row>
    <row r="38" spans="1:3" x14ac:dyDescent="0.3">
      <c r="A38" s="12">
        <f>SUBTOTAL(103,B$7:B38)</f>
        <v>32</v>
      </c>
      <c r="B38" s="10" t="s">
        <v>89</v>
      </c>
      <c r="C38" s="10" t="s">
        <v>44</v>
      </c>
    </row>
    <row r="39" spans="1:3" x14ac:dyDescent="0.3">
      <c r="A39" s="12">
        <f>SUBTOTAL(103,B$7:B39)</f>
        <v>33</v>
      </c>
      <c r="B39" s="16" t="s">
        <v>90</v>
      </c>
      <c r="C39" s="10" t="s">
        <v>37</v>
      </c>
    </row>
    <row r="40" spans="1:3" x14ac:dyDescent="0.3">
      <c r="A40" s="12">
        <f>SUBTOTAL(103,B$7:B40)</f>
        <v>34</v>
      </c>
      <c r="B40" s="16" t="s">
        <v>91</v>
      </c>
      <c r="C40" s="10" t="s">
        <v>45</v>
      </c>
    </row>
    <row r="41" spans="1:3" x14ac:dyDescent="0.3">
      <c r="A41" s="12">
        <f>SUBTOTAL(103,B$7:B41)</f>
        <v>35</v>
      </c>
      <c r="B41" s="10" t="s">
        <v>46</v>
      </c>
      <c r="C41" s="10" t="s">
        <v>47</v>
      </c>
    </row>
    <row r="42" spans="1:3" x14ac:dyDescent="0.3">
      <c r="A42" s="12">
        <f>SUBTOTAL(103,B$7:B42)</f>
        <v>36</v>
      </c>
      <c r="B42" s="10" t="s">
        <v>92</v>
      </c>
      <c r="C42" s="10" t="s">
        <v>48</v>
      </c>
    </row>
    <row r="43" spans="1:3" x14ac:dyDescent="0.3">
      <c r="A43" s="12">
        <f>SUBTOTAL(103,B$7:B43)</f>
        <v>37</v>
      </c>
      <c r="B43" s="16" t="s">
        <v>93</v>
      </c>
      <c r="C43" s="10" t="s">
        <v>49</v>
      </c>
    </row>
    <row r="44" spans="1:3" x14ac:dyDescent="0.3">
      <c r="A44" s="12">
        <f>SUBTOTAL(103,B$7:B44)</f>
        <v>38</v>
      </c>
      <c r="B44" s="10" t="s">
        <v>94</v>
      </c>
      <c r="C44" s="10" t="s">
        <v>50</v>
      </c>
    </row>
    <row r="45" spans="1:3" x14ac:dyDescent="0.3">
      <c r="A45" s="12">
        <f>SUBTOTAL(103,B$7:B45)</f>
        <v>39</v>
      </c>
      <c r="B45" s="10" t="s">
        <v>95</v>
      </c>
      <c r="C45" s="10" t="s">
        <v>51</v>
      </c>
    </row>
    <row r="46" spans="1:3" ht="66" x14ac:dyDescent="0.3">
      <c r="A46" s="12">
        <f>SUBTOTAL(103,B$7:B46)</f>
        <v>40</v>
      </c>
      <c r="B46" s="10" t="s">
        <v>96</v>
      </c>
      <c r="C46" s="17" t="s">
        <v>52</v>
      </c>
    </row>
    <row r="47" spans="1:3" x14ac:dyDescent="0.3">
      <c r="A47" s="12">
        <f>SUBTOTAL(103,B$7:B47)</f>
        <v>41</v>
      </c>
      <c r="B47" s="16" t="s">
        <v>97</v>
      </c>
      <c r="C47" s="10" t="s">
        <v>53</v>
      </c>
    </row>
    <row r="48" spans="1:3" x14ac:dyDescent="0.3">
      <c r="A48" s="12">
        <f>SUBTOTAL(103,B$7:B48)</f>
        <v>42</v>
      </c>
      <c r="B48" s="18" t="s">
        <v>98</v>
      </c>
      <c r="C48" s="11" t="s">
        <v>54</v>
      </c>
    </row>
    <row r="49" spans="1:3" ht="49.5" x14ac:dyDescent="0.3">
      <c r="A49" s="12">
        <f>SUBTOTAL(103,B$7:B49)</f>
        <v>43</v>
      </c>
      <c r="B49" s="16" t="s">
        <v>99</v>
      </c>
      <c r="C49" s="10" t="s">
        <v>55</v>
      </c>
    </row>
    <row r="50" spans="1:3" x14ac:dyDescent="0.3">
      <c r="A50" s="12">
        <f>SUBTOTAL(103,B$7:B50)</f>
        <v>44</v>
      </c>
      <c r="B50" s="16" t="s">
        <v>100</v>
      </c>
      <c r="C50" s="10" t="s">
        <v>56</v>
      </c>
    </row>
    <row r="51" spans="1:3" x14ac:dyDescent="0.3">
      <c r="A51" s="12">
        <f>SUBTOTAL(103,B$7:B51)</f>
        <v>45</v>
      </c>
      <c r="B51" s="16" t="s">
        <v>101</v>
      </c>
      <c r="C51" s="10" t="s">
        <v>57</v>
      </c>
    </row>
    <row r="52" spans="1:3" x14ac:dyDescent="0.3">
      <c r="A52" s="12">
        <f>SUBTOTAL(103,B$7:B52)</f>
        <v>46</v>
      </c>
      <c r="B52" s="16" t="s">
        <v>102</v>
      </c>
      <c r="C52" s="10" t="s">
        <v>58</v>
      </c>
    </row>
    <row r="53" spans="1:3" x14ac:dyDescent="0.3">
      <c r="A53" s="12">
        <f>SUBTOTAL(103,B$7:B53)</f>
        <v>47</v>
      </c>
      <c r="B53" s="16" t="s">
        <v>103</v>
      </c>
      <c r="C53" s="10" t="s">
        <v>59</v>
      </c>
    </row>
    <row r="54" spans="1:3" x14ac:dyDescent="0.3">
      <c r="A54" s="12">
        <f>SUBTOTAL(103,B$7:B54)</f>
        <v>48</v>
      </c>
      <c r="B54" s="16" t="s">
        <v>104</v>
      </c>
      <c r="C54" s="10" t="s">
        <v>60</v>
      </c>
    </row>
    <row r="55" spans="1:3" ht="33" x14ac:dyDescent="0.3">
      <c r="A55" s="12">
        <f>SUBTOTAL(103,B$7:B55)</f>
        <v>49</v>
      </c>
      <c r="B55" s="15" t="s">
        <v>105</v>
      </c>
      <c r="C55" s="7" t="s">
        <v>61</v>
      </c>
    </row>
    <row r="56" spans="1:3" x14ac:dyDescent="0.3">
      <c r="A56" s="12">
        <f>SUBTOTAL(103,B$7:B56)</f>
        <v>50</v>
      </c>
      <c r="B56" s="5" t="s">
        <v>106</v>
      </c>
      <c r="C56" s="6" t="s">
        <v>2</v>
      </c>
    </row>
    <row r="57" spans="1:3" ht="33" x14ac:dyDescent="0.3">
      <c r="A57" s="12">
        <f>SUBTOTAL(103,B$7:B57)</f>
        <v>51</v>
      </c>
      <c r="B57" s="33" t="s">
        <v>177</v>
      </c>
      <c r="C57" s="34" t="s">
        <v>174</v>
      </c>
    </row>
    <row r="58" spans="1:3" x14ac:dyDescent="0.3">
      <c r="A58" s="12">
        <f>SUBTOTAL(103,B$7:B58)</f>
        <v>52</v>
      </c>
      <c r="B58" s="33" t="s">
        <v>178</v>
      </c>
      <c r="C58" s="34" t="s">
        <v>175</v>
      </c>
    </row>
    <row r="59" spans="1:3" ht="66" x14ac:dyDescent="0.3">
      <c r="A59" s="12">
        <f>SUBTOTAL(103,B$7:B59)</f>
        <v>53</v>
      </c>
      <c r="B59" s="33" t="s">
        <v>179</v>
      </c>
      <c r="C59" s="34" t="s">
        <v>176</v>
      </c>
    </row>
    <row r="60" spans="1:3" x14ac:dyDescent="0.3">
      <c r="A60" s="32"/>
      <c r="B60" s="5"/>
      <c r="C60" s="6"/>
    </row>
    <row r="62" spans="1:3" x14ac:dyDescent="0.3">
      <c r="B62" s="19" t="s">
        <v>141</v>
      </c>
      <c r="C62" s="20" t="s">
        <v>107</v>
      </c>
    </row>
    <row r="63" spans="1:3" ht="33" x14ac:dyDescent="0.3">
      <c r="B63" s="21" t="s">
        <v>142</v>
      </c>
      <c r="C63" s="22" t="s">
        <v>108</v>
      </c>
    </row>
    <row r="64" spans="1:3" x14ac:dyDescent="0.3">
      <c r="B64" s="23" t="s">
        <v>143</v>
      </c>
      <c r="C64" s="24" t="s">
        <v>109</v>
      </c>
    </row>
    <row r="65" spans="2:3" x14ac:dyDescent="0.3">
      <c r="B65" s="21" t="s">
        <v>144</v>
      </c>
      <c r="C65" s="25" t="s">
        <v>110</v>
      </c>
    </row>
    <row r="66" spans="2:3" x14ac:dyDescent="0.3">
      <c r="B66" s="23" t="s">
        <v>145</v>
      </c>
      <c r="C66" s="26" t="s">
        <v>111</v>
      </c>
    </row>
    <row r="67" spans="2:3" x14ac:dyDescent="0.3">
      <c r="B67" s="21" t="s">
        <v>146</v>
      </c>
      <c r="C67" s="22" t="s">
        <v>112</v>
      </c>
    </row>
    <row r="68" spans="2:3" x14ac:dyDescent="0.3">
      <c r="B68" s="23" t="s">
        <v>147</v>
      </c>
      <c r="C68" s="24" t="s">
        <v>113</v>
      </c>
    </row>
    <row r="69" spans="2:3" x14ac:dyDescent="0.3">
      <c r="B69" s="21" t="s">
        <v>148</v>
      </c>
      <c r="C69" s="22" t="s">
        <v>114</v>
      </c>
    </row>
    <row r="70" spans="2:3" x14ac:dyDescent="0.3">
      <c r="B70" s="23" t="s">
        <v>149</v>
      </c>
      <c r="C70" s="24" t="s">
        <v>115</v>
      </c>
    </row>
    <row r="71" spans="2:3" x14ac:dyDescent="0.3">
      <c r="B71" s="21" t="s">
        <v>150</v>
      </c>
      <c r="C71" s="22" t="s">
        <v>116</v>
      </c>
    </row>
    <row r="72" spans="2:3" x14ac:dyDescent="0.3">
      <c r="B72" s="23" t="s">
        <v>151</v>
      </c>
      <c r="C72" s="24" t="s">
        <v>117</v>
      </c>
    </row>
    <row r="73" spans="2:3" x14ac:dyDescent="0.3">
      <c r="B73" s="21" t="s">
        <v>152</v>
      </c>
      <c r="C73" s="22" t="s">
        <v>118</v>
      </c>
    </row>
    <row r="74" spans="2:3" x14ac:dyDescent="0.3">
      <c r="B74" s="23" t="s">
        <v>153</v>
      </c>
      <c r="C74" s="24" t="s">
        <v>119</v>
      </c>
    </row>
    <row r="75" spans="2:3" x14ac:dyDescent="0.3">
      <c r="B75" s="21" t="s">
        <v>154</v>
      </c>
      <c r="C75" s="22" t="s">
        <v>120</v>
      </c>
    </row>
    <row r="76" spans="2:3" x14ac:dyDescent="0.3">
      <c r="B76" s="23" t="s">
        <v>155</v>
      </c>
      <c r="C76" s="24" t="s">
        <v>121</v>
      </c>
    </row>
    <row r="77" spans="2:3" x14ac:dyDescent="0.3">
      <c r="B77" s="21" t="s">
        <v>156</v>
      </c>
      <c r="C77" s="22" t="s">
        <v>122</v>
      </c>
    </row>
    <row r="78" spans="2:3" x14ac:dyDescent="0.3">
      <c r="B78" s="23" t="s">
        <v>157</v>
      </c>
      <c r="C78" s="27" t="s">
        <v>123</v>
      </c>
    </row>
    <row r="79" spans="2:3" x14ac:dyDescent="0.3">
      <c r="B79" s="21" t="s">
        <v>158</v>
      </c>
      <c r="C79" s="28" t="s">
        <v>124</v>
      </c>
    </row>
    <row r="80" spans="2:3" x14ac:dyDescent="0.3">
      <c r="B80" s="23" t="s">
        <v>159</v>
      </c>
      <c r="C80" s="27" t="s">
        <v>125</v>
      </c>
    </row>
    <row r="81" spans="2:3" x14ac:dyDescent="0.3">
      <c r="B81" s="21" t="s">
        <v>160</v>
      </c>
      <c r="C81" s="28" t="s">
        <v>126</v>
      </c>
    </row>
    <row r="82" spans="2:3" x14ac:dyDescent="0.3">
      <c r="B82" s="23" t="s">
        <v>161</v>
      </c>
      <c r="C82" s="24" t="s">
        <v>127</v>
      </c>
    </row>
    <row r="83" spans="2:3" x14ac:dyDescent="0.3">
      <c r="B83" s="21" t="s">
        <v>162</v>
      </c>
      <c r="C83" s="22" t="s">
        <v>128</v>
      </c>
    </row>
    <row r="84" spans="2:3" x14ac:dyDescent="0.3">
      <c r="B84" s="23"/>
      <c r="C84" s="24"/>
    </row>
    <row r="85" spans="2:3" ht="49.5" x14ac:dyDescent="0.3">
      <c r="B85" s="21" t="s">
        <v>163</v>
      </c>
      <c r="C85" s="22" t="s">
        <v>129</v>
      </c>
    </row>
    <row r="86" spans="2:3" x14ac:dyDescent="0.3">
      <c r="B86" s="23" t="s">
        <v>164</v>
      </c>
      <c r="C86" s="29" t="s">
        <v>130</v>
      </c>
    </row>
    <row r="87" spans="2:3" ht="66" x14ac:dyDescent="0.3">
      <c r="B87" s="21" t="s">
        <v>165</v>
      </c>
      <c r="C87" s="22" t="s">
        <v>131</v>
      </c>
    </row>
    <row r="88" spans="2:3" x14ac:dyDescent="0.3">
      <c r="B88" s="23" t="s">
        <v>166</v>
      </c>
      <c r="C88" s="24" t="s">
        <v>132</v>
      </c>
    </row>
    <row r="89" spans="2:3" x14ac:dyDescent="0.3">
      <c r="B89" s="21" t="s">
        <v>167</v>
      </c>
      <c r="C89" s="22" t="s">
        <v>133</v>
      </c>
    </row>
    <row r="90" spans="2:3" x14ac:dyDescent="0.3">
      <c r="B90" s="23" t="s">
        <v>168</v>
      </c>
      <c r="C90" s="24" t="s">
        <v>134</v>
      </c>
    </row>
    <row r="91" spans="2:3" x14ac:dyDescent="0.3">
      <c r="B91" s="21" t="s">
        <v>169</v>
      </c>
      <c r="C91" s="22" t="s">
        <v>135</v>
      </c>
    </row>
    <row r="92" spans="2:3" x14ac:dyDescent="0.3">
      <c r="B92" s="23" t="s">
        <v>170</v>
      </c>
      <c r="C92" s="24" t="s">
        <v>136</v>
      </c>
    </row>
    <row r="93" spans="2:3" x14ac:dyDescent="0.3">
      <c r="B93" s="21" t="s">
        <v>171</v>
      </c>
      <c r="C93" s="22" t="s">
        <v>137</v>
      </c>
    </row>
    <row r="94" spans="2:3" x14ac:dyDescent="0.3">
      <c r="B94" s="23" t="s">
        <v>172</v>
      </c>
      <c r="C94" s="24" t="s">
        <v>138</v>
      </c>
    </row>
    <row r="95" spans="2:3" ht="49.5" x14ac:dyDescent="0.3">
      <c r="B95" s="21" t="s">
        <v>173</v>
      </c>
      <c r="C95" s="22" t="s">
        <v>139</v>
      </c>
    </row>
    <row r="96" spans="2:3" ht="16.5" customHeight="1" x14ac:dyDescent="0.3">
      <c r="B96" s="30" t="s">
        <v>140</v>
      </c>
      <c r="C96" s="31"/>
    </row>
  </sheetData>
  <mergeCells count="1">
    <mergeCell ref="B96:C96"/>
  </mergeCells>
  <phoneticPr fontId="3" type="noConversion"/>
  <hyperlinks>
    <hyperlink ref="B96" r:id="rId1" xr:uid="{30E95BB4-6912-422F-8F7A-95595F415B9C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加拿大違禁品清單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 Zeng</dc:creator>
  <cp:lastModifiedBy>Lydia Yao</cp:lastModifiedBy>
  <dcterms:created xsi:type="dcterms:W3CDTF">2025-04-10T06:59:23Z</dcterms:created>
  <dcterms:modified xsi:type="dcterms:W3CDTF">2025-08-12T07:00:57Z</dcterms:modified>
</cp:coreProperties>
</file>